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01-05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O50" i="1" s="1"/>
  <c r="I46" i="1"/>
  <c r="O46" i="1" s="1"/>
  <c r="O42" i="1"/>
  <c r="I42" i="1"/>
  <c r="I38" i="1"/>
  <c r="O38" i="1" s="1"/>
  <c r="I34" i="1"/>
  <c r="O34" i="1" s="1"/>
  <c r="I30" i="1"/>
  <c r="O30" i="1" s="1"/>
  <c r="O26" i="1"/>
  <c r="I26" i="1"/>
  <c r="I22" i="1"/>
  <c r="O22" i="1" s="1"/>
  <c r="I18" i="1"/>
  <c r="O18" i="1" s="1"/>
  <c r="I14" i="1"/>
  <c r="O14" i="1" s="1"/>
  <c r="O10" i="1"/>
  <c r="R9" i="1" s="1"/>
  <c r="O9" i="1" s="1"/>
  <c r="O2" i="1" s="1"/>
  <c r="I10" i="1"/>
  <c r="Q9" i="1"/>
  <c r="I9" i="1" s="1"/>
  <c r="I3" i="1" s="1"/>
</calcChain>
</file>

<file path=xl/sharedStrings.xml><?xml version="1.0" encoding="utf-8"?>
<sst xmlns="http://schemas.openxmlformats.org/spreadsheetml/2006/main" count="189" uniqueCount="86">
  <si>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</si>
  <si>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</si>
  <si>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</si>
  <si>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</si>
  <si>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</si>
  <si>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</si>
  <si>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</si>
  <si>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</si>
  <si>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01-05-03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</si>
  <si>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</si>
  <si>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</si>
  <si>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</si>
  <si>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</si>
  <si>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</si>
  <si>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</si>
  <si>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</si>
  <si>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</si>
  <si>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</si>
  <si>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TNS Čebín, DD TSŽDC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</si>
  <si>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</si>
  <si>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</si>
  <si>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</si>
  <si>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</si>
  <si>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</si>
  <si>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</si>
  <si>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</si>
  <si>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</si>
  <si>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</si>
  <si>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</si>
  <si>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</si>
  <si>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</si>
  <si>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</si>
  <si>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</si>
  <si>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</si>
  <si>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</si>
  <si>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</si>
  <si>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</si>
  <si>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</si>
  <si>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75</t>
  </si>
  <si>
    <t>slaboproud</t>
  </si>
  <si>
    <t>P</t>
  </si>
  <si>
    <t>75O943</t>
  </si>
  <si>
    <t/>
  </si>
  <si>
    <t>DDTS ŽDC, INTEGRACE EZS</t>
  </si>
  <si>
    <t>KUS</t>
  </si>
  <si>
    <t>PP</t>
  </si>
  <si>
    <t>Název položky odpovídá popisu položky</t>
  </si>
  <si>
    <t>VV</t>
  </si>
  <si>
    <t>viz databáze objektů</t>
  </si>
  <si>
    <t>TS</t>
  </si>
  <si>
    <t>1. Položka obsahuje:  
- SW integraci jedné ústředny EZS do integračního koncentrátoru DDTS ŽDC ŽDC 
- licence s potřebnými protokoly MODBUS, DBNet, S-Net, IEC 60870-5-104 atd.  
- parametrizaci a naplnění datových, technologických, telemetrických a řídicích struktur DDTS ŽDC ŽDC 
- náklady na mzdy 
- programátorské práce včetně potřebného vybavení 
2. Položka neobsahuje: 
 X 
3. Způsob měření: 
Udává se počet kusů kompletní konstrukce nebo práce.</t>
  </si>
  <si>
    <t>75O947</t>
  </si>
  <si>
    <t>DDTS ŽDC, INTEGRACE OSE</t>
  </si>
  <si>
    <t>1. Položka obsahuje:  
- SW integraci jednoho převodníku M-BUS/ Ethernet s maximálním počtem 15ks připojených elektroměrů do integračního koncentrátoru DDTS ŽDC ŽDC 
- licence s potřebnými protokoly MODBUS, DBNet, S-Net, IEC 60870-5-104 atd.  
- parametrizaci a naplnění datových, technologických, telemetrických a řídicích struktur DDTS ŽDC ŽDC 
- náklady na mzdy 
- programátorské práce včetně potřebného vybavení 
2. Položka neobsahuje: 
 X 
3. Způsob měření: 
Udává se počet kusů kompletní konstrukce nebo práce.</t>
  </si>
  <si>
    <t>75O949</t>
  </si>
  <si>
    <t>DDTS ŽDC, INTEGRACE ZPDP</t>
  </si>
  <si>
    <t>1. Položka obsahuje:  
- SW integraci jedné ústředny ZPDP do integračního koncentrátoru DDTS ŽDC ŽDC 
- licence s potřebnými protokoly MODBUS, DBNet, S-Net, IEC 60870-5-104 atd.  
- parametrizaci a naplnění datových, technologických, telemetrických a řídicích struktur DDTS ŽDC ŽDC 
- náklady na mzdy 
- programátorské práce včetně potřebného vybavení 
2. Položka neobsahuje: 
 X 
3. Způsob měření: 
Udává se počet kusů kompletní konstrukce nebo práce.</t>
  </si>
  <si>
    <t>75O94B</t>
  </si>
  <si>
    <t>DDTS ŽDC, INTEGRACE AKTIVNÍHO PRVKU PŘENOSOVÉHO SYSTÉMU LTDS</t>
  </si>
  <si>
    <t>1. Položka obsahuje:  
- SW integraci jednoho prvku přenosového systému LTDS do integračního koncentrátoru DDTS ŽDC ŽDC 
- licence s potřebnými protokoly MODBUS, DBNet, S-Net, IEC 60870-5-104 atd.  
- parametrizaci a naplnění datových, technologických, telemetrických a řídicích struktur DDTS ŽDC ŽDC 
- náklady na mzdy 
- programátorské práce včetně potřebného vybavení 
2. Položka neobsahuje: 
 X 
3. Způsob měření: 
Udává se počet kusů kompletní konstrukce nebo práce.</t>
  </si>
  <si>
    <t>75O94H</t>
  </si>
  <si>
    <t>DDTS ŽDC, INTEGRACE VZT</t>
  </si>
  <si>
    <t>1. Položka obsahuje:  
- SW integraci jednoho jedné klimatizační jednotky do integračního koncentrátoru DDTS ŽDC 
- licence s potřebnými protokoly MODBUS, DBNet, S-Net, IEC 60870-5-104 atd.  
- parametrizaci a naplnění datových, technologických, telemetrických a řídicích struktur DDTS ŽDC 
- náklady na mzdy 
- programátorské práce včetně potřebného vybavení 
2. Položka neobsahuje: 
 X 
3. Způsob měření: 
Udává se počet kusů kompletní konstrukce nebo práce.</t>
  </si>
  <si>
    <t>75O954</t>
  </si>
  <si>
    <t>DDTS ŽDC, SYSTÉMOVÁ A DATOVÁ ANALÝZA TECHNOLOGICKÉHO MODELU</t>
  </si>
  <si>
    <t>viz technická zpráva</t>
  </si>
  <si>
    <t>1. Položka obsahuje:  
-systémovou a datovou analýza technologického modelu, realizace a plnění presentačních zobrazení a formulářů 
- náklady na mzdy 
- programátorské práce 
2. Položka neobsahuje: 
 X 
3. Způsob měření: 
Udává se počet kusů kompletní konstrukce nebo práce.</t>
  </si>
  <si>
    <t>7</t>
  </si>
  <si>
    <t>75O956</t>
  </si>
  <si>
    <t>DDTS ŽDC, KONFIGURACE PŘENOSŮ DAT JEDNOTLIVÝCH TLS</t>
  </si>
  <si>
    <t>1. Položka obsahuje:  
- konfigurace přenosů dat ze systémů TLS do datových struktur 
- odladění a ověření 
- funkční zkoušky 
- náklady na mzdy 
- programátorské práce 
2. Položka neobsahuje: 
 X 
3. Způsob měření: 
Udává se počet kusů integrovaných TLS</t>
  </si>
  <si>
    <t>8</t>
  </si>
  <si>
    <t>75O958</t>
  </si>
  <si>
    <t>DDTS ŽDC, ODZKOUŠENÍ PROGRAMOVÉHO VYBAVENÍ</t>
  </si>
  <si>
    <t>1. Položka obsahuje:  
- odzkoušení programového vybavení 
- ověření uživatelských funkcí na úplné implementaci 
- verifikace přenášených dat 
- náklady na mzdy 
- programátorské práce 
2. Položka neobsahuje: 
 X 
3. Způsob měření: 
Udává se počet kusů kompletní konstrukce nebo práce.</t>
  </si>
  <si>
    <t>75O959</t>
  </si>
  <si>
    <t>DDTS ŽDC, ZÁVĚREČNÁ ZKOUŠKA</t>
  </si>
  <si>
    <t>HOD</t>
  </si>
  <si>
    <t>1. Položka obsahuje:  
- závěrečná zkouška DDTS ŽDC 
- komplexní vyzkoušení zařízení DDTS ŽDC 
- náklady na mzdy 
2. Položka neobsahuje: 
 X 
3. Způsob měření: 
Udává se počet hodin po dobu provádění zkoušky.</t>
  </si>
  <si>
    <t>75O95E</t>
  </si>
  <si>
    <t>DDTS ŽDC, INTEGRACE NAPÁJECÍHO ZDROJE</t>
  </si>
  <si>
    <t>1. Položka obsahuje:  
- SW integraci jednoho napájecího zdroje sdělovací technologie do integračního koncentrátoru DDTS ŽDC ŽDC 
- licence s potřebnými protokoly MODBUS, DBNet, S-Net, IEC 60870-5-104 atd.  
- parametrizaci a naplnění datových, tec</t>
  </si>
  <si>
    <t>11</t>
  </si>
  <si>
    <t>75O95I</t>
  </si>
  <si>
    <t>DDTS ŽDC, INTEGRACE EE</t>
  </si>
  <si>
    <t>1. Položka obsahuje:  
- SW integraci signálů z energetický a elektrotechnických systémů stažených do jednoho PLC do integračního koncentrátoru DDTS ŽDC 
- licence s potřebnými protokoly MODBUS, DBNet, S-Net, IEC 60870-5-104 atd.  
- parametrizaci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</si>
</sst>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R5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</f>
        <v>0</v>
      </c>
      <c r="R9">
        <f>0+O10+O14+O18+O22+O26+O30+O34+O38+O42+O46+O50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1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x14ac:dyDescent="0.2">
      <c r="A12" s="30" t="s">
        <v>47</v>
      </c>
      <c r="E12" s="31" t="s">
        <v>48</v>
      </c>
    </row>
    <row r="13" spans="1:18" ht="140.2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44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x14ac:dyDescent="0.2">
      <c r="A16" s="30" t="s">
        <v>47</v>
      </c>
      <c r="E16" s="31" t="s">
        <v>48</v>
      </c>
    </row>
    <row r="17" spans="1:16" ht="153" x14ac:dyDescent="0.2">
      <c r="A17" t="s">
        <v>49</v>
      </c>
      <c r="E17" s="29" t="s">
        <v>53</v>
      </c>
    </row>
    <row r="18" spans="1:16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44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x14ac:dyDescent="0.2">
      <c r="A20" s="30" t="s">
        <v>47</v>
      </c>
      <c r="E20" s="31" t="s">
        <v>48</v>
      </c>
    </row>
    <row r="21" spans="1:16" ht="153" x14ac:dyDescent="0.2">
      <c r="A21" t="s">
        <v>49</v>
      </c>
      <c r="E21" s="29" t="s">
        <v>56</v>
      </c>
    </row>
    <row r="22" spans="1:16" ht="25.5" x14ac:dyDescent="0.2">
      <c r="A22" s="22" t="s">
        <v>40</v>
      </c>
      <c r="B22" s="23" t="s">
        <v>32</v>
      </c>
      <c r="C22" s="23" t="s">
        <v>57</v>
      </c>
      <c r="D22" s="22" t="s">
        <v>42</v>
      </c>
      <c r="E22" s="24" t="s">
        <v>58</v>
      </c>
      <c r="F22" s="25" t="s">
        <v>44</v>
      </c>
      <c r="G22" s="26">
        <v>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x14ac:dyDescent="0.2">
      <c r="A24" s="30" t="s">
        <v>47</v>
      </c>
      <c r="E24" s="31" t="s">
        <v>48</v>
      </c>
    </row>
    <row r="25" spans="1:16" ht="153" x14ac:dyDescent="0.2">
      <c r="A25" t="s">
        <v>49</v>
      </c>
      <c r="E25" s="29" t="s">
        <v>59</v>
      </c>
    </row>
    <row r="26" spans="1:16" x14ac:dyDescent="0.2">
      <c r="A26" s="22" t="s">
        <v>40</v>
      </c>
      <c r="B26" s="23" t="s">
        <v>33</v>
      </c>
      <c r="C26" s="23" t="s">
        <v>60</v>
      </c>
      <c r="D26" s="22" t="s">
        <v>42</v>
      </c>
      <c r="E26" s="24" t="s">
        <v>61</v>
      </c>
      <c r="F26" s="25" t="s">
        <v>44</v>
      </c>
      <c r="G26" s="26">
        <v>9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x14ac:dyDescent="0.2">
      <c r="A28" s="30" t="s">
        <v>47</v>
      </c>
      <c r="E28" s="31" t="s">
        <v>48</v>
      </c>
    </row>
    <row r="29" spans="1:16" ht="153" x14ac:dyDescent="0.2">
      <c r="A29" t="s">
        <v>49</v>
      </c>
      <c r="E29" s="29" t="s">
        <v>62</v>
      </c>
    </row>
    <row r="30" spans="1:16" ht="25.5" x14ac:dyDescent="0.2">
      <c r="A30" s="22" t="s">
        <v>40</v>
      </c>
      <c r="B30" s="23" t="s">
        <v>34</v>
      </c>
      <c r="C30" s="23" t="s">
        <v>63</v>
      </c>
      <c r="D30" s="22" t="s">
        <v>42</v>
      </c>
      <c r="E30" s="24" t="s">
        <v>64</v>
      </c>
      <c r="F30" s="25" t="s">
        <v>44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x14ac:dyDescent="0.2">
      <c r="A32" s="30" t="s">
        <v>47</v>
      </c>
      <c r="E32" s="31" t="s">
        <v>65</v>
      </c>
    </row>
    <row r="33" spans="1:16" ht="114.75" x14ac:dyDescent="0.2">
      <c r="A33" t="s">
        <v>49</v>
      </c>
      <c r="E33" s="29" t="s">
        <v>66</v>
      </c>
    </row>
    <row r="34" spans="1:16" x14ac:dyDescent="0.2">
      <c r="A34" s="22" t="s">
        <v>40</v>
      </c>
      <c r="B34" s="23" t="s">
        <v>67</v>
      </c>
      <c r="C34" s="23" t="s">
        <v>68</v>
      </c>
      <c r="D34" s="22" t="s">
        <v>42</v>
      </c>
      <c r="E34" s="24" t="s">
        <v>69</v>
      </c>
      <c r="F34" s="25" t="s">
        <v>44</v>
      </c>
      <c r="G34" s="26">
        <v>7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46</v>
      </c>
    </row>
    <row r="36" spans="1:16" x14ac:dyDescent="0.2">
      <c r="A36" s="30" t="s">
        <v>47</v>
      </c>
      <c r="E36" s="31" t="s">
        <v>65</v>
      </c>
    </row>
    <row r="37" spans="1:16" ht="127.5" x14ac:dyDescent="0.2">
      <c r="A37" t="s">
        <v>49</v>
      </c>
      <c r="E37" s="29" t="s">
        <v>70</v>
      </c>
    </row>
    <row r="38" spans="1:16" x14ac:dyDescent="0.2">
      <c r="A38" s="22" t="s">
        <v>40</v>
      </c>
      <c r="B38" s="23" t="s">
        <v>71</v>
      </c>
      <c r="C38" s="23" t="s">
        <v>72</v>
      </c>
      <c r="D38" s="22" t="s">
        <v>42</v>
      </c>
      <c r="E38" s="24" t="s">
        <v>73</v>
      </c>
      <c r="F38" s="25" t="s">
        <v>44</v>
      </c>
      <c r="G38" s="26">
        <v>1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46</v>
      </c>
    </row>
    <row r="40" spans="1:16" x14ac:dyDescent="0.2">
      <c r="A40" s="30" t="s">
        <v>47</v>
      </c>
      <c r="E40" s="31" t="s">
        <v>65</v>
      </c>
    </row>
    <row r="41" spans="1:16" ht="127.5" x14ac:dyDescent="0.2">
      <c r="A41" t="s">
        <v>49</v>
      </c>
      <c r="E41" s="29" t="s">
        <v>74</v>
      </c>
    </row>
    <row r="42" spans="1:16" x14ac:dyDescent="0.2">
      <c r="A42" s="22" t="s">
        <v>40</v>
      </c>
      <c r="B42" s="23" t="s">
        <v>35</v>
      </c>
      <c r="C42" s="23" t="s">
        <v>75</v>
      </c>
      <c r="D42" s="22" t="s">
        <v>42</v>
      </c>
      <c r="E42" s="24" t="s">
        <v>76</v>
      </c>
      <c r="F42" s="25" t="s">
        <v>77</v>
      </c>
      <c r="G42" s="26">
        <v>24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46</v>
      </c>
    </row>
    <row r="44" spans="1:16" x14ac:dyDescent="0.2">
      <c r="A44" s="30" t="s">
        <v>47</v>
      </c>
      <c r="E44" s="31" t="s">
        <v>65</v>
      </c>
    </row>
    <row r="45" spans="1:16" ht="102" x14ac:dyDescent="0.2">
      <c r="A45" t="s">
        <v>49</v>
      </c>
      <c r="E45" s="29" t="s">
        <v>78</v>
      </c>
    </row>
    <row r="46" spans="1:16" x14ac:dyDescent="0.2">
      <c r="A46" s="22" t="s">
        <v>40</v>
      </c>
      <c r="B46" s="23" t="s">
        <v>36</v>
      </c>
      <c r="C46" s="23" t="s">
        <v>79</v>
      </c>
      <c r="D46" s="22" t="s">
        <v>42</v>
      </c>
      <c r="E46" s="24" t="s">
        <v>80</v>
      </c>
      <c r="F46" s="25" t="s">
        <v>44</v>
      </c>
      <c r="G46" s="26">
        <v>2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46</v>
      </c>
    </row>
    <row r="48" spans="1:16" x14ac:dyDescent="0.2">
      <c r="A48" s="30" t="s">
        <v>47</v>
      </c>
      <c r="E48" s="31" t="s">
        <v>48</v>
      </c>
    </row>
    <row r="49" spans="1:16" ht="63.75" x14ac:dyDescent="0.2">
      <c r="A49" t="s">
        <v>49</v>
      </c>
      <c r="E49" s="29" t="s">
        <v>81</v>
      </c>
    </row>
    <row r="50" spans="1:16" x14ac:dyDescent="0.2">
      <c r="A50" s="22" t="s">
        <v>40</v>
      </c>
      <c r="B50" s="23" t="s">
        <v>82</v>
      </c>
      <c r="C50" s="23" t="s">
        <v>83</v>
      </c>
      <c r="D50" s="22" t="s">
        <v>42</v>
      </c>
      <c r="E50" s="24" t="s">
        <v>84</v>
      </c>
      <c r="F50" s="25" t="s">
        <v>44</v>
      </c>
      <c r="G50" s="26">
        <v>1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8" t="s">
        <v>45</v>
      </c>
      <c r="E51" s="29" t="s">
        <v>46</v>
      </c>
    </row>
    <row r="52" spans="1:16" x14ac:dyDescent="0.2">
      <c r="A52" s="30" t="s">
        <v>47</v>
      </c>
      <c r="E52" s="31" t="s">
        <v>48</v>
      </c>
    </row>
    <row r="53" spans="1:16" ht="63.75" x14ac:dyDescent="0.2">
      <c r="A53" t="s">
        <v>49</v>
      </c>
      <c r="E53" s="29" t="s">
        <v>85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01-05-03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2020-10-17T09:01:38Z</dcterms:created>
  <dcterms:modified xsi:type="dcterms:W3CDTF">2020-10-17T09:01:38Z</dcterms:modified>
</cp:coreProperties>
</file>